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tmmoseley\Desktop\"/>
    </mc:Choice>
  </mc:AlternateContent>
  <xr:revisionPtr revIDLastSave="0" documentId="8_{DF275E19-873C-4F31-80F3-983C21CBE8B9}" xr6:coauthVersionLast="47" xr6:coauthVersionMax="47" xr10:uidLastSave="{00000000-0000-0000-0000-000000000000}"/>
  <bookViews>
    <workbookView xWindow="-110" yWindow="-110" windowWidth="19420" windowHeight="10420" xr2:uid="{00000000-000D-0000-FFFF-FFFF00000000}"/>
  </bookViews>
  <sheets>
    <sheet name="Clarifications" sheetId="3" r:id="rId1"/>
    <sheet name="Sheet1"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<sst xmlns="http://schemas.openxmlformats.org/spreadsheetml/2006/main" count="229" uniqueCount="124">
  <si>
    <t>Category</t>
  </si>
  <si>
    <t>Miscellaneous</t>
  </si>
  <si>
    <t>Mandatory Requirements</t>
  </si>
  <si>
    <t>Implementation</t>
  </si>
  <si>
    <t>Technology</t>
  </si>
  <si>
    <t>Client Support</t>
  </si>
  <si>
    <t>Questions/Clarifications</t>
  </si>
  <si>
    <t>Digital Pathology RFP# 7139</t>
  </si>
  <si>
    <t>What specific collaborations are UCLA interested in facilitating? (Tab 5, DP Requirement C)</t>
  </si>
  <si>
    <t>UCLA Response</t>
  </si>
  <si>
    <t>In Items 6, 8, and 9, please clarify how you anticipate the system to be used.</t>
  </si>
  <si>
    <t>What are the main reasons UCLA Health is implementing Digital Pathology?  What are the key drivers and are there any specific goals to be achieved?</t>
  </si>
  <si>
    <t>How many pathologists will be trained to use the system for clinical diagnosis?</t>
  </si>
  <si>
    <t xml:space="preserve">How many sites will be integrated and what is the general geographic make-up? </t>
  </si>
  <si>
    <t>What are the estimated slide volumes for routine H&amp;E, IHC, Cytology, Frozen Sections and any other use case to be supported.</t>
  </si>
  <si>
    <t>Is there a need to support fluorescence image scanning and if so, what volume?</t>
  </si>
  <si>
    <t>Is there a need to support 2" x 3" mega-slide scanning and if so, what volume.</t>
  </si>
  <si>
    <t>Are there any existing scanners that will be integrated as part of the solution?  If so, how many and what make and model?</t>
  </si>
  <si>
    <t>Are there any specific AI algorithms from commercially available solutions that should be included as part of the integrated solution?</t>
  </si>
  <si>
    <t>Does UCLA Health have interest to create and integrate use of their own AI models within workflow?</t>
  </si>
  <si>
    <t>Is the existing vendor neutral archive of UCLA Health adequate for to manage the archival, retrieval and viewing of pathology images by multidisciplinary teams or tumor board meetings?  Should we include a potential solution capable of doing so as an optional component within our response?</t>
  </si>
  <si>
    <t>Is there a preference for either an Opex or Capex based pricing model?</t>
  </si>
  <si>
    <t xml:space="preserve">Is FDA clearance required for all functional areas of need? </t>
  </si>
  <si>
    <t xml:space="preserve">Many areas in the "digital-pathology-rfp-7139" file for vendor input are highlighted in gray while others are white. Can you confirm if this is intentional? </t>
  </si>
  <si>
    <t>In the RFP# 7139 Requirements Tabs, there are Meets &amp; Does Not Meet sections highlighted in gray.  This is intentional.  The sections can still be completed by the vendor.</t>
  </si>
  <si>
    <t>In reference to TAB 3-REFERENCES "Number of uses per year of the robot (cranial)" - Is this in scope for this RFP?</t>
  </si>
  <si>
    <t>In reference to TAB 3-REFERENCES "State Modality purchased (neuro?)" - Is this in scope for this RFP?</t>
  </si>
  <si>
    <t xml:space="preserve">Does UCLA only need TAB 8 "Pricing" to be filled out for 1 x high throughput digital pathology scanner with its associated software and storage? If not, can UCLA clarify how many scanners are needed or provide workflow slide volumes so each vendor can provide the appropriate pricing and quotation? </t>
  </si>
  <si>
    <t xml:space="preserve">Will UCLA be providing all vendors with slide volumes and number of sites where Digital Pathology scanners will be located? 
</t>
  </si>
  <si>
    <t>In Tab 5 row 39, we see that UCLA is looking for System integration with a vendor neutral archiving solution. Does this mean that the preferred solution is DICOM compatible, or that it has a roadmap for DICOM compatibility as most AI today is not available for DICOM images/files?</t>
  </si>
  <si>
    <t xml:space="preserve">Can UCLA provide expected volume of cases and volume of images that will be uploaded into the image management system in Y1, Y2, Y3, Y4, and Y5? What will the ramp-up look like?
</t>
  </si>
  <si>
    <t>Can UCLA provide more information about the LIS or LIS(es) that the image management system should be integrated into?</t>
  </si>
  <si>
    <t xml:space="preserve">When is the anticipated go live date?      </t>
  </si>
  <si>
    <t xml:space="preserve">What is the expected daily volume scanned for each location? </t>
  </si>
  <si>
    <t xml:space="preserve">Which locations are included in this RFP?   
</t>
  </si>
  <si>
    <t>What specific concerns does UCLA have about software upgrade procedures? Does UCLA have any existing process requirements that the vendor would need to abide by? (Tab 5, DP Requirement H)</t>
  </si>
  <si>
    <t>What are UCLA's specific TAT requirements?   (Tab 5, DP Requirement I)</t>
  </si>
  <si>
    <t xml:space="preserve">Is the mobility specifically a requirement for the scanner, or a requirement for the IMS to work on mobile devices (e.g. tablets)? (Tab 5, DP Requirement F)    </t>
  </si>
  <si>
    <t>Are you looking for a digital image management solution for: Education, Research, Internal clinical cases, and/or Clinical Consults</t>
  </si>
  <si>
    <t>In the pricing, it seems more hardware focused rather than adapted to SaaS where we have annual fees for the use of our software. As such is looking for a 1, 3 or 5 year plan?</t>
  </si>
  <si>
    <t>For pricing, are there plans to migrate an existing image archive? If so, how many of these archival images are anticipated to be scanned over years 1-5?</t>
  </si>
  <si>
    <t>What is the estimated volume of external consult cases, and will they all be scanned locally  at UCLA or at the external sites using alternative scanners/technologies.</t>
  </si>
  <si>
    <t xml:space="preserve">How many external sites are you looking to provide consulting services to? </t>
  </si>
  <si>
    <t>How many pathologists will require system access?</t>
  </si>
  <si>
    <t>In the estimate, are you looking for cloud or on-premise hosting of the images?</t>
  </si>
  <si>
    <t>If on premise, do you want local IT staff to manage SQL/MySQL/Servers/VPN or are you looking for your service provider to install and maintain these devices?</t>
  </si>
  <si>
    <t>If on premise, are you looking for our organization to provide a quote for servers or will these be provided using existing resources.</t>
  </si>
  <si>
    <t>If on premise, do you want to leverage cloud resources for archival image storage?</t>
  </si>
  <si>
    <t>Do you currently have a relationship with Azure, AWS or Google for either slide storage, cloud compute and/or document archiving?</t>
  </si>
  <si>
    <t>How long are you looking to archive a)  Primary Care Images and b) External Consult Images</t>
  </si>
  <si>
    <t>Should we expect that a local IT team twill be available throughout the project duration to configure local resources (SQL, MySQL, Servers, VPN) to enable our engineer to run and install the software?</t>
  </si>
  <si>
    <t>Is there a local IT team that will be available throughout the project duration to configure the LIS interface to send and receive the appropriate HL7 messages?</t>
  </si>
  <si>
    <t>Are you looking to leave out costing for AI implementation in this RFI as these fees vary as a function of the technologies deployed and total volumes.</t>
  </si>
  <si>
    <t>Which LIS are you looking to interface with?</t>
  </si>
  <si>
    <t>Is there an alternative to Dun &amp; Bradstreet report that we can provide? (Tab 2, Item No. 10.3)</t>
  </si>
  <si>
    <t>Does UCLA require FDA clearance for both IMS and AI? Just IMS? or is this referencing hardware? (Tab 4, Question 3.0)</t>
  </si>
  <si>
    <t>If an IMS/AI-only submission is allowed, is Tab 4, Questions 1.0-6.0, and 8.0 relevant for such a submission?</t>
  </si>
  <si>
    <t xml:space="preserve">Is a scanner + IMS/AI submission preferred or is an IMS/AI-only submission allowed? </t>
  </si>
  <si>
    <r>
      <rPr>
        <b/>
        <sz val="11"/>
        <color rgb="FF000000"/>
        <rFont val="Calibri Light"/>
        <family val="2"/>
        <scheme val="major"/>
      </rPr>
      <t>Item #8</t>
    </r>
    <r>
      <rPr>
        <sz val="11"/>
        <color rgb="FF000000"/>
        <rFont val="Calibri Light"/>
        <family val="2"/>
        <scheme val="major"/>
      </rPr>
      <t xml:space="preserve">: Can you please provide more information on the type of AV system integration you're looking for? </t>
    </r>
  </si>
  <si>
    <r>
      <rPr>
        <b/>
        <sz val="11"/>
        <color rgb="FF000000"/>
        <rFont val="Calibri Light"/>
        <family val="2"/>
        <scheme val="major"/>
      </rPr>
      <t xml:space="preserve">Functional Requirements:  B - Specific Digital Pathology Requirements  Item #2.8   </t>
    </r>
    <r>
      <rPr>
        <sz val="11"/>
        <color rgb="FF000000"/>
        <rFont val="Calibri Light"/>
        <family val="2"/>
        <scheme val="major"/>
      </rPr>
      <t>Are Live consults on a case with or w/o chat/audio video support required to be embedded in the software or can third party applications be engaged?</t>
    </r>
  </si>
  <si>
    <r>
      <rPr>
        <b/>
        <sz val="11"/>
        <color rgb="FF000000"/>
        <rFont val="Calibri Light"/>
        <family val="2"/>
        <scheme val="major"/>
      </rPr>
      <t>Functional Requirements: C - Procedures, Item #1:</t>
    </r>
    <r>
      <rPr>
        <sz val="11"/>
        <color rgb="FF000000"/>
        <rFont val="Calibri Light"/>
        <family val="2"/>
        <scheme val="major"/>
      </rPr>
      <t xml:space="preserve"> Can you provide more details on what they're looking for in regards to CPT Codes and why</t>
    </r>
  </si>
  <si>
    <r>
      <rPr>
        <b/>
        <sz val="11"/>
        <color rgb="FF000000"/>
        <rFont val="Calibri Light"/>
        <family val="2"/>
        <scheme val="major"/>
      </rPr>
      <t>Business Criteria: Item #2</t>
    </r>
    <r>
      <rPr>
        <sz val="11"/>
        <color rgb="FF000000"/>
        <rFont val="Calibri Light"/>
        <family val="2"/>
        <scheme val="major"/>
      </rPr>
      <t>:</t>
    </r>
    <r>
      <rPr>
        <b/>
        <sz val="11"/>
        <color rgb="FF000000"/>
        <rFont val="Calibri Light"/>
        <family val="2"/>
        <scheme val="major"/>
      </rPr>
      <t xml:space="preserve">  </t>
    </r>
    <r>
      <rPr>
        <sz val="11"/>
        <color rgb="FF000000"/>
        <rFont val="Calibri Light"/>
        <family val="2"/>
        <scheme val="major"/>
      </rPr>
      <t>Can we add a link to our website for the executive Biographies requirement?</t>
    </r>
  </si>
  <si>
    <r>
      <rPr>
        <b/>
        <sz val="11"/>
        <color rgb="FF000000"/>
        <rFont val="Calibri Light"/>
        <family val="2"/>
        <scheme val="major"/>
      </rPr>
      <t>Business Criteria: Item #10.2</t>
    </r>
    <r>
      <rPr>
        <sz val="11"/>
        <color rgb="FF000000"/>
        <rFont val="Calibri Light"/>
        <family val="2"/>
        <scheme val="major"/>
      </rPr>
      <t>: Is the requirement to release  financial statements applicable for all companies, Public and Private?</t>
    </r>
  </si>
  <si>
    <t>We see that  "Vendor shall provide an on-site engineer throughout the clinical acceptance period or as deemed acceptable by UCLA." Is this required for cloud-based SaaS solutions or only for hardware installation?</t>
  </si>
  <si>
    <t>For Item 1.0 in Section E (instruments and consumables) for Tab 5 Functional Requirements, please answer the questions below in order to provide pricing.
Will the customer be providing the server hardware or are they planning to purchase from the vendor?</t>
  </si>
  <si>
    <t>For Item 1.0 in Section E (instruments and consumables) for Tab 5 Functional Requirements, please answer the questions below in order to provide pricing.
What is your anticipated annual slide scanning volumes?</t>
  </si>
  <si>
    <t>For Item 1.0 in Section E (instruments and consumables) for Tab 5 Functional Requirements, please answer the questions below in order to provide pricing.
What is the data retention for slide images?</t>
  </si>
  <si>
    <t xml:space="preserve">For Item 1.0 in Section E (instruments and consumables) for Tab 5 Functional Requirements, please answer the questions below in order to provide pricing.
How many locations will be scanning slides?  </t>
  </si>
  <si>
    <t>For Item 1.0 in Section E (instruments and consumables) for Tab 5 Functional Requirements, please answer the questions below in order to provide pricing.
How many users will be viewing slide images?</t>
  </si>
  <si>
    <t xml:space="preserve">In Tab 4 question 4, it is specified that "Equipment must be manufactured by an ISO certified manufacturer ." is ISO certification sought for software only manufacturers? </t>
  </si>
  <si>
    <t>What is the definition of "successfully used in successful surgery " in Tab 4  question 6.  Are you looking for a software solution that was used for consults or for frozen sections?</t>
  </si>
  <si>
    <t xml:space="preserve">When is the redlined BAA and BAA questionnaire due for section in tab 4 question 10.4? Is this done after evaluation of the bid and finalist selection as the questionnaire is not available in the portal? </t>
  </si>
  <si>
    <t xml:space="preserve">According to UC terms and conditions, insurance requirements are specified in Exhibit 1 to Appendix DS, but this document is not found in the proposal? </t>
  </si>
  <si>
    <t>The Master UC Health Software Hosting Agreement does not appear to be included in the RFP?</t>
  </si>
  <si>
    <t>It is requested that bidder agrees to complete the Data Security (DS) Questionnaire, but this document does not appear in the RFP?</t>
  </si>
  <si>
    <t>Is there an NDA to cover the additional submittals, as we only share financial statements &amp; license agreements under NDA as we are a private company.  If not, can these documents be provided only once the NDA has been put in place between our two entities?</t>
  </si>
  <si>
    <t>Reference Tab has been corrected.  New document can be found on the RFP website, RFP# 7139</t>
  </si>
  <si>
    <r>
      <rPr>
        <b/>
        <sz val="11"/>
        <color rgb="FF000000"/>
        <rFont val="Calibri Light"/>
        <family val="2"/>
        <scheme val="major"/>
      </rPr>
      <t>Item #6</t>
    </r>
    <r>
      <rPr>
        <sz val="11"/>
        <color rgb="FF000000"/>
        <rFont val="Calibri Light"/>
        <family val="2"/>
        <scheme val="major"/>
      </rPr>
      <t xml:space="preserve">:  Regarding the system being used  successfully in a successful surgery at an academic medical center of 200 beds or greater.  Is this referring to imaging in or adjacent to an active OR? </t>
    </r>
  </si>
  <si>
    <t>We do not have a Dun&amp;Bradstreet Supplier Qualifier Report but we do have a Rapid Ratings Corporate Risk Analysis report. Would this be an acceptable substitute as it is written in question 10.3 "or similar".</t>
  </si>
  <si>
    <r>
      <rPr>
        <b/>
        <sz val="11"/>
        <color rgb="FF000000"/>
        <rFont val="Calibri Light"/>
        <family val="2"/>
        <scheme val="major"/>
      </rPr>
      <t>Functional Requirements: D - intra-operative support, Item #1:</t>
    </r>
    <r>
      <rPr>
        <sz val="11"/>
        <color rgb="FF000000"/>
        <rFont val="Calibri Light"/>
        <family val="2"/>
        <scheme val="major"/>
      </rPr>
      <t xml:space="preserve">  Can you provide more detail on what you're looking for regarding Intra-operative support?  </t>
    </r>
  </si>
  <si>
    <t xml:space="preserve">In Tab 5 - functional requirements, how do you want software vendors to answer "Not Applicable" for hardware related questions? 
</t>
  </si>
  <si>
    <t>Are there targeted dates on when to start the project or when to go live with digital pathology for clinical diagnosis?</t>
  </si>
  <si>
    <t xml:space="preserve">For pricing, how many scans do you plan on generating through years 1 through 5? </t>
  </si>
  <si>
    <t>Are you looking to leave out costing for Computational Hardware (Servers &amp; Storage) if an on-premise solution is required as these go to a different billing department, or resources are provisioned for already at UCLA?</t>
  </si>
  <si>
    <t>No</t>
  </si>
  <si>
    <t>Scanner + IMS/AI is preferred</t>
  </si>
  <si>
    <t>N/A</t>
  </si>
  <si>
    <t>Adjacent</t>
  </si>
  <si>
    <t>Across the nation is fine</t>
  </si>
  <si>
    <t>Yes</t>
  </si>
  <si>
    <t>Routine histology, cytology, and FS</t>
  </si>
  <si>
    <t>Improve patient care and TAT</t>
  </si>
  <si>
    <t>Unsure at this time</t>
  </si>
  <si>
    <t>EPIC</t>
  </si>
  <si>
    <t>Third party can be engaged</t>
  </si>
  <si>
    <t>Intra-operative FS consult capability</t>
  </si>
  <si>
    <t>At least 4-5, mainly West LA</t>
  </si>
  <si>
    <t>All UCLA Health locations</t>
  </si>
  <si>
    <t>Both</t>
  </si>
  <si>
    <t>Limited downtime</t>
  </si>
  <si>
    <t xml:space="preserve">All </t>
  </si>
  <si>
    <t>long term plan preferred</t>
  </si>
  <si>
    <t>4-5 locations</t>
  </si>
  <si>
    <t>Cloud</t>
  </si>
  <si>
    <t xml:space="preserve">No </t>
  </si>
  <si>
    <t>Approximately 3000 per day</t>
  </si>
  <si>
    <t>No - interested in all options</t>
  </si>
  <si>
    <t>Yes please include</t>
  </si>
  <si>
    <t>Approximately 70</t>
  </si>
  <si>
    <t>tumor board, teaching, consultation</t>
  </si>
  <si>
    <t>100+</t>
  </si>
  <si>
    <t>Unsure of how many scanners needed at this time - requesting that information from vendor</t>
  </si>
  <si>
    <t>10 years</t>
  </si>
  <si>
    <t>Appendix DS is part of the publicly posted RFP.</t>
  </si>
  <si>
    <t>Please respond to this with a summary of executive Biographies.</t>
  </si>
  <si>
    <t>On Requirement 11.0 on Tab 4, it refers to a that can be used in place of the Master UC Terms and Conditions. This would be applicable for us as a software-only company. However, we don't see this document in the provided list on the RFP website.</t>
  </si>
  <si>
    <t xml:space="preserve">At this time, only the Master UC Terms and Conditions needs to be signed  </t>
  </si>
  <si>
    <t>If appropriate, an NDA will be entered into.</t>
  </si>
  <si>
    <t>Please provide a report comparable such as Rapid Ratings Corporate report. This will suffice initially.</t>
  </si>
  <si>
    <t>The Rapid Ratings Corporate report will suffice initially.</t>
  </si>
  <si>
    <t>If necessary, an NDA will be entered into.</t>
  </si>
  <si>
    <t>We are to provide references per tab 3, but the categories do not match what is outlined in the RFP. Currently in the document it is listed as REFERENCE #1 - ACADEMIC HOSPITAL, #2 - CALIFORNIA HOSPITAL SYSTEM, #3 - CALIFORNIA HOSPITAL, and #4 - OTHER REFERENCE. Are you looking for 2 California references and 2 other references, or can we provide 4 references across the nation in similar scope to UCLA as the most relevant clients for our organization are on the East Coast?</t>
  </si>
  <si>
    <t>Purchase</t>
  </si>
  <si>
    <t>There may be cases when PHI is shared in the performance of the work. The signed BAA is required prior to contract execution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</si>
</sst>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Light"/>
      <family val="2"/>
      <scheme val="major"/>
    </font>
    <font>
      <sz val="11"/>
      <color theme="1"/>
      <name val="Calibri Light"/>
      <family val="2"/>
      <scheme val="major"/>
    </font>
    <font>
      <b/>
      <sz val="11"/>
      <name val="Calibri Light"/>
      <family val="2"/>
      <scheme val="major"/>
    </font>
    <font>
      <b/>
      <i/>
      <sz val="11"/>
      <color theme="1"/>
      <name val="Calibri Light"/>
      <family val="2"/>
      <scheme val="major"/>
    </font>
    <font>
      <sz val="11"/>
      <color rgb="FF000000"/>
      <name val="Calibri Light"/>
      <family val="2"/>
      <scheme val="major"/>
    </font>
    <font>
      <b/>
      <sz val="11"/>
      <color rgb="FF000000"/>
      <name val="Calibri Light"/>
      <family val="2"/>
      <scheme val="major"/>
    </font>
    <font>
      <b/>
      <sz val="11"/>
      <color theme="0"/>
      <name val="Calibri Light"/>
      <family val="2"/>
      <scheme val="major"/>
    </font>
    <font>
      <b/>
      <i/>
      <sz val="11"/>
      <name val="Calibri Light"/>
      <family val="2"/>
      <scheme val="major"/>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1">
    <border>
      <left/>
      <right/>
      <top/>
      <bottom/>
      <diagonal/>
    </border>
  </borders>
  <cellStyleXfs count="1">
    <xf numFmtId="0" fontId="0" fillId="0" borderId="0"/>
  </cellStyleXfs>
  <cellXfs count="37">
    <xf numFmtId="0" fontId="0" fillId="0" borderId="0" xfId="0"/>
    <xf numFmtId="0" fontId="1" fillId="0" borderId="0" xfId="0" applyFont="1" applyBorder="1" applyAlignment="1">
      <alignment horizontal="left"/>
    </xf>
    <xf numFmtId="0" fontId="2" fillId="0" borderId="0" xfId="0" applyFont="1" applyAlignment="1"/>
    <xf numFmtId="0" fontId="1" fillId="0" borderId="0" xfId="0" applyFont="1" applyAlignment="1"/>
    <xf numFmtId="0" fontId="1" fillId="0" borderId="0" xfId="0" applyFont="1" applyBorder="1" applyAlignment="1">
      <alignment horizontal="left" vertical="top"/>
    </xf>
    <xf numFmtId="0" fontId="2" fillId="0" borderId="0" xfId="0" applyFont="1" applyBorder="1" applyAlignment="1">
      <alignment horizontal="center" vertical="top"/>
    </xf>
    <xf numFmtId="0" fontId="2" fillId="0" borderId="0" xfId="0" applyFont="1"/>
    <xf numFmtId="0" fontId="3" fillId="3" borderId="0" xfId="0" applyFont="1" applyFill="1" applyBorder="1" applyAlignment="1">
      <alignment horizontal="center" vertical="top"/>
    </xf>
    <xf numFmtId="0" fontId="3" fillId="3" borderId="0" xfId="0" applyFont="1" applyFill="1" applyBorder="1" applyAlignment="1">
      <alignment horizontal="center" vertical="top" wrapText="1"/>
    </xf>
    <xf numFmtId="0" fontId="2" fillId="0" borderId="0" xfId="0" applyFont="1" applyAlignment="1">
      <alignment horizontal="center"/>
    </xf>
    <xf numFmtId="0" fontId="4" fillId="0" borderId="0"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top" wrapText="1"/>
    </xf>
    <xf numFmtId="0" fontId="5" fillId="0" borderId="0" xfId="0" applyFont="1" applyAlignment="1">
      <alignment vertical="top" wrapText="1"/>
    </xf>
    <xf numFmtId="0" fontId="2" fillId="0" borderId="0" xfId="0" applyFont="1" applyFill="1" applyBorder="1" applyAlignment="1">
      <alignment vertical="top" wrapText="1"/>
    </xf>
    <xf numFmtId="0" fontId="7" fillId="2" borderId="0" xfId="0" applyFont="1" applyFill="1" applyBorder="1" applyAlignment="1">
      <alignment horizontal="center" vertical="center"/>
    </xf>
    <xf numFmtId="0" fontId="7" fillId="2" borderId="0" xfId="0" applyFont="1" applyFill="1" applyBorder="1" applyAlignment="1">
      <alignment horizontal="center" vertical="top" wrapText="1"/>
    </xf>
    <xf numFmtId="0" fontId="2" fillId="0" borderId="0" xfId="0" applyFont="1" applyFill="1"/>
    <xf numFmtId="0" fontId="5" fillId="0" borderId="0" xfId="0" applyFont="1" applyAlignment="1">
      <alignment horizontal="left" vertical="top" wrapText="1"/>
    </xf>
    <xf numFmtId="0" fontId="8" fillId="0" borderId="0" xfId="0" applyFont="1" applyFill="1" applyBorder="1" applyAlignment="1">
      <alignment horizontal="center" vertical="center"/>
    </xf>
    <xf numFmtId="0" fontId="2" fillId="0" borderId="0" xfId="0" applyFont="1" applyFill="1" applyAlignment="1">
      <alignment horizontal="center"/>
    </xf>
    <xf numFmtId="0" fontId="2" fillId="0" borderId="0" xfId="0" applyFont="1" applyFill="1" applyAlignment="1">
      <alignment horizontal="left" wrapText="1"/>
    </xf>
    <xf numFmtId="0" fontId="7" fillId="2" borderId="0" xfId="0" applyFont="1" applyFill="1" applyBorder="1" applyAlignment="1">
      <alignment horizontal="center" vertical="top"/>
    </xf>
    <xf numFmtId="0" fontId="7" fillId="0" borderId="0" xfId="0" applyFont="1" applyFill="1" applyBorder="1" applyAlignment="1">
      <alignment horizontal="center" vertical="top" wrapText="1"/>
    </xf>
    <xf numFmtId="0" fontId="4" fillId="0" borderId="0" xfId="0" applyFont="1" applyFill="1" applyBorder="1" applyAlignment="1">
      <alignment horizontal="center" vertical="top"/>
    </xf>
    <xf numFmtId="0" fontId="1" fillId="0" borderId="0" xfId="0" applyFont="1" applyBorder="1" applyAlignment="1">
      <alignment horizontal="center" vertical="top"/>
    </xf>
    <xf numFmtId="0" fontId="2" fillId="0" borderId="0" xfId="0" applyFont="1" applyBorder="1" applyAlignment="1">
      <alignment vertical="top" wrapText="1"/>
    </xf>
    <xf numFmtId="0" fontId="1" fillId="0" borderId="0" xfId="0" applyFont="1" applyBorder="1" applyAlignment="1">
      <alignment vertical="top"/>
    </xf>
    <xf numFmtId="0" fontId="2" fillId="0" borderId="0" xfId="0" applyFont="1" applyFill="1" applyAlignment="1">
      <alignment vertical="top" wrapText="1"/>
    </xf>
    <xf numFmtId="0" fontId="5" fillId="0" borderId="0" xfId="0" applyFont="1" applyFill="1" applyAlignment="1">
      <alignment horizontal="left" vertical="top" wrapText="1"/>
    </xf>
    <xf numFmtId="0" fontId="1" fillId="0" borderId="0" xfId="0" applyFont="1" applyAlignment="1">
      <alignment horizontal="left"/>
    </xf>
    <xf numFmtId="0" fontId="2" fillId="0" borderId="0" xfId="0" applyFont="1" applyAlignment="1">
      <alignment horizontal="left"/>
    </xf>
    <xf numFmtId="0" fontId="3" fillId="3" borderId="0" xfId="0" applyFont="1" applyFill="1" applyBorder="1" applyAlignment="1">
      <alignment horizontal="left" vertical="top" wrapText="1"/>
    </xf>
    <xf numFmtId="0" fontId="2" fillId="0" borderId="0" xfId="0" applyFont="1" applyFill="1" applyAlignment="1">
      <alignment horizontal="left"/>
    </xf>
    <xf numFmtId="0" fontId="7" fillId="2" borderId="0" xfId="0" applyFont="1" applyFill="1" applyBorder="1" applyAlignment="1">
      <alignment horizontal="left" vertical="top" wrapText="1"/>
    </xf>
    <xf numFmtId="16" fontId="2" fillId="0" borderId="0" xfId="0" applyNumberFormat="1" applyFont="1" applyFill="1" applyAlignment="1">
      <alignment horizontal="left"/>
    </xf>
    <xf numFmtId="17" fontId="2" fillId="0" borderId="0" xfId="0" applyNumberFormat="1"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7"/>
  <sheetViews>
    <sheetView tabSelected="1" zoomScale="80" zoomScaleNormal="80" workbookViewId="0">
      <pane ySplit="4" topLeftCell="A5" activePane="bottomLeft" state="frozen"/>
      <selection pane="bottomLeft"/>
    </sheetView>
  </sheetViews>
  <sheetFormatPr defaultColWidth="8.7265625" defaultRowHeight="14.5" x14ac:dyDescent="0.35"/>
  <cols>
    <col min="1" max="1" width="43.81640625" style="27" customWidth="1"/>
    <col min="2" max="2" width="104.26953125" style="26" customWidth="1"/>
    <col min="3" max="3" width="59.1796875" style="31" customWidth="1"/>
    <col min="4" max="16384" width="8.7265625" style="6"/>
  </cols>
  <sheetData>
    <row r="1" spans="1:3" s="3" customFormat="1" x14ac:dyDescent="0.35">
      <c r="A1" s="1" t="s">
        <v>7</v>
      </c>
      <c r="B1" s="2"/>
      <c r="C1" s="30"/>
    </row>
    <row r="2" spans="1:3" x14ac:dyDescent="0.35">
      <c r="A2" s="4" t="s">
        <v>6</v>
      </c>
      <c r="B2" s="5"/>
    </row>
    <row r="4" spans="1:3" s="9" customFormat="1" x14ac:dyDescent="0.35">
      <c r="A4" s="7" t="s">
        <v>0</v>
      </c>
      <c r="B4" s="8" t="s">
        <v>6</v>
      </c>
      <c r="C4" s="32" t="s">
        <v>9</v>
      </c>
    </row>
    <row r="5" spans="1:3" x14ac:dyDescent="0.35">
      <c r="A5" s="10" t="s">
        <v>2</v>
      </c>
      <c r="B5" s="11" t="s">
        <v>57</v>
      </c>
      <c r="C5" s="31" t="s">
        <v>85</v>
      </c>
    </row>
    <row r="6" spans="1:3" x14ac:dyDescent="0.35">
      <c r="A6" s="10" t="s">
        <v>2</v>
      </c>
      <c r="B6" s="12" t="s">
        <v>56</v>
      </c>
      <c r="C6" s="31" t="s">
        <v>86</v>
      </c>
    </row>
    <row r="7" spans="1:3" x14ac:dyDescent="0.35">
      <c r="A7" s="10" t="s">
        <v>2</v>
      </c>
      <c r="B7" s="12" t="s">
        <v>55</v>
      </c>
      <c r="C7" s="31" t="s">
        <v>84</v>
      </c>
    </row>
    <row r="8" spans="1:3" s="17" customFormat="1" ht="29" x14ac:dyDescent="0.35">
      <c r="A8" s="10" t="s">
        <v>2</v>
      </c>
      <c r="B8" s="28" t="s">
        <v>54</v>
      </c>
      <c r="C8" s="21" t="s">
        <v>118</v>
      </c>
    </row>
    <row r="9" spans="1:3" ht="29" x14ac:dyDescent="0.35">
      <c r="A9" s="10" t="s">
        <v>2</v>
      </c>
      <c r="B9" s="13" t="s">
        <v>77</v>
      </c>
      <c r="C9" s="31" t="s">
        <v>87</v>
      </c>
    </row>
    <row r="10" spans="1:3" x14ac:dyDescent="0.35">
      <c r="A10" s="10" t="s">
        <v>2</v>
      </c>
      <c r="B10" s="13" t="s">
        <v>58</v>
      </c>
      <c r="C10" s="31" t="s">
        <v>86</v>
      </c>
    </row>
    <row r="11" spans="1:3" s="17" customFormat="1" ht="43.5" x14ac:dyDescent="0.35">
      <c r="A11" s="10" t="s">
        <v>2</v>
      </c>
      <c r="B11" s="14" t="s">
        <v>75</v>
      </c>
      <c r="C11" s="33" t="s">
        <v>117</v>
      </c>
    </row>
    <row r="12" spans="1:3" s="17" customFormat="1" ht="29" x14ac:dyDescent="0.35">
      <c r="A12" s="10" t="s">
        <v>2</v>
      </c>
      <c r="B12" s="14" t="s">
        <v>78</v>
      </c>
      <c r="C12" s="21" t="s">
        <v>119</v>
      </c>
    </row>
    <row r="13" spans="1:3" ht="58" x14ac:dyDescent="0.35">
      <c r="A13" s="10" t="s">
        <v>2</v>
      </c>
      <c r="B13" s="14" t="s">
        <v>121</v>
      </c>
      <c r="C13" s="31" t="s">
        <v>88</v>
      </c>
    </row>
    <row r="14" spans="1:3" ht="29" x14ac:dyDescent="0.35">
      <c r="A14" s="10" t="s">
        <v>2</v>
      </c>
      <c r="B14" s="14" t="s">
        <v>69</v>
      </c>
      <c r="C14" s="31" t="s">
        <v>89</v>
      </c>
    </row>
    <row r="15" spans="1:3" ht="29" x14ac:dyDescent="0.35">
      <c r="A15" s="10" t="s">
        <v>2</v>
      </c>
      <c r="B15" s="14" t="s">
        <v>70</v>
      </c>
      <c r="C15" s="31" t="s">
        <v>89</v>
      </c>
    </row>
    <row r="16" spans="1:3" s="17" customFormat="1" ht="29" x14ac:dyDescent="0.35">
      <c r="A16" s="10" t="s">
        <v>2</v>
      </c>
      <c r="B16" s="14" t="s">
        <v>71</v>
      </c>
      <c r="C16" s="21" t="s">
        <v>123</v>
      </c>
    </row>
    <row r="17" spans="1:3" s="17" customFormat="1" ht="29" x14ac:dyDescent="0.35">
      <c r="A17" s="10" t="s">
        <v>2</v>
      </c>
      <c r="B17" s="14" t="s">
        <v>72</v>
      </c>
      <c r="C17" s="33" t="s">
        <v>113</v>
      </c>
    </row>
    <row r="18" spans="1:3" s="17" customFormat="1" ht="29" x14ac:dyDescent="0.35">
      <c r="A18" s="10" t="s">
        <v>2</v>
      </c>
      <c r="B18" s="14" t="s">
        <v>115</v>
      </c>
      <c r="C18" s="21" t="s">
        <v>116</v>
      </c>
    </row>
    <row r="19" spans="1:3" s="17" customFormat="1" ht="29" x14ac:dyDescent="0.35">
      <c r="A19" s="10" t="s">
        <v>2</v>
      </c>
      <c r="B19" s="14" t="s">
        <v>73</v>
      </c>
      <c r="C19" s="21" t="s">
        <v>116</v>
      </c>
    </row>
    <row r="20" spans="1:3" s="17" customFormat="1" ht="29" x14ac:dyDescent="0.35">
      <c r="A20" s="10" t="s">
        <v>2</v>
      </c>
      <c r="B20" s="14" t="s">
        <v>74</v>
      </c>
      <c r="C20" s="33" t="s">
        <v>113</v>
      </c>
    </row>
    <row r="21" spans="1:3" x14ac:dyDescent="0.35">
      <c r="A21" s="10" t="s">
        <v>2</v>
      </c>
      <c r="B21" s="14" t="s">
        <v>10</v>
      </c>
      <c r="C21" s="31" t="s">
        <v>90</v>
      </c>
    </row>
    <row r="22" spans="1:3" ht="29" x14ac:dyDescent="0.35">
      <c r="A22" s="10" t="s">
        <v>2</v>
      </c>
      <c r="B22" s="14" t="s">
        <v>11</v>
      </c>
      <c r="C22" s="31" t="s">
        <v>91</v>
      </c>
    </row>
    <row r="23" spans="1:3" x14ac:dyDescent="0.35">
      <c r="A23" s="10" t="s">
        <v>2</v>
      </c>
      <c r="B23" s="14" t="s">
        <v>22</v>
      </c>
      <c r="C23" s="31" t="s">
        <v>84</v>
      </c>
    </row>
    <row r="24" spans="1:3" s="9" customFormat="1" x14ac:dyDescent="0.35">
      <c r="A24" s="15"/>
      <c r="B24" s="16"/>
      <c r="C24" s="34"/>
    </row>
    <row r="25" spans="1:3" s="17" customFormat="1" ht="31" customHeight="1" x14ac:dyDescent="0.35">
      <c r="A25" s="10" t="s">
        <v>3</v>
      </c>
      <c r="B25" s="12" t="s">
        <v>30</v>
      </c>
      <c r="C25" s="33" t="s">
        <v>92</v>
      </c>
    </row>
    <row r="26" spans="1:3" s="17" customFormat="1" x14ac:dyDescent="0.35">
      <c r="A26" s="10" t="s">
        <v>3</v>
      </c>
      <c r="B26" s="12" t="s">
        <v>31</v>
      </c>
      <c r="C26" s="33" t="s">
        <v>93</v>
      </c>
    </row>
    <row r="27" spans="1:3" s="17" customFormat="1" ht="29" x14ac:dyDescent="0.35">
      <c r="A27" s="10" t="s">
        <v>3</v>
      </c>
      <c r="B27" s="13" t="s">
        <v>59</v>
      </c>
      <c r="C27" s="33" t="s">
        <v>94</v>
      </c>
    </row>
    <row r="28" spans="1:3" s="17" customFormat="1" ht="29" x14ac:dyDescent="0.35">
      <c r="A28" s="10" t="s">
        <v>3</v>
      </c>
      <c r="B28" s="18" t="s">
        <v>60</v>
      </c>
      <c r="C28" s="33" t="s">
        <v>86</v>
      </c>
    </row>
    <row r="29" spans="1:3" s="17" customFormat="1" ht="29" x14ac:dyDescent="0.35">
      <c r="A29" s="10" t="s">
        <v>3</v>
      </c>
      <c r="B29" s="13" t="s">
        <v>79</v>
      </c>
      <c r="C29" s="33" t="s">
        <v>95</v>
      </c>
    </row>
    <row r="30" spans="1:3" s="17" customFormat="1" ht="34" customHeight="1" x14ac:dyDescent="0.35">
      <c r="A30" s="10" t="s">
        <v>3</v>
      </c>
      <c r="B30" s="13" t="s">
        <v>80</v>
      </c>
      <c r="C30" s="33" t="s">
        <v>86</v>
      </c>
    </row>
    <row r="31" spans="1:3" s="17" customFormat="1" ht="43.5" x14ac:dyDescent="0.35">
      <c r="A31" s="10" t="s">
        <v>3</v>
      </c>
      <c r="B31" s="13" t="s">
        <v>29</v>
      </c>
      <c r="C31" s="33" t="s">
        <v>89</v>
      </c>
    </row>
    <row r="32" spans="1:3" s="17" customFormat="1" x14ac:dyDescent="0.35">
      <c r="A32" s="10" t="s">
        <v>3</v>
      </c>
      <c r="B32" s="13" t="s">
        <v>12</v>
      </c>
      <c r="C32" s="33" t="s">
        <v>92</v>
      </c>
    </row>
    <row r="33" spans="1:3" s="17" customFormat="1" x14ac:dyDescent="0.35">
      <c r="A33" s="10" t="s">
        <v>3</v>
      </c>
      <c r="B33" s="13" t="s">
        <v>13</v>
      </c>
      <c r="C33" s="33" t="s">
        <v>96</v>
      </c>
    </row>
    <row r="34" spans="1:3" s="17" customFormat="1" x14ac:dyDescent="0.35">
      <c r="A34" s="10" t="s">
        <v>3</v>
      </c>
      <c r="B34" s="13" t="s">
        <v>81</v>
      </c>
      <c r="C34" s="33" t="s">
        <v>92</v>
      </c>
    </row>
    <row r="35" spans="1:3" s="17" customFormat="1" ht="19" customHeight="1" x14ac:dyDescent="0.35">
      <c r="A35" s="10" t="s">
        <v>3</v>
      </c>
      <c r="B35" s="13" t="s">
        <v>34</v>
      </c>
      <c r="C35" s="33" t="s">
        <v>97</v>
      </c>
    </row>
    <row r="36" spans="1:3" s="17" customFormat="1" x14ac:dyDescent="0.35">
      <c r="A36" s="10" t="s">
        <v>3</v>
      </c>
      <c r="B36" s="13" t="s">
        <v>33</v>
      </c>
      <c r="C36" s="33" t="s">
        <v>92</v>
      </c>
    </row>
    <row r="37" spans="1:3" s="17" customFormat="1" x14ac:dyDescent="0.35">
      <c r="A37" s="10" t="s">
        <v>3</v>
      </c>
      <c r="B37" s="13" t="s">
        <v>32</v>
      </c>
      <c r="C37" s="36">
        <v>45658</v>
      </c>
    </row>
    <row r="38" spans="1:3" s="9" customFormat="1" x14ac:dyDescent="0.35">
      <c r="A38" s="15"/>
      <c r="B38" s="16"/>
      <c r="C38" s="34"/>
    </row>
    <row r="39" spans="1:3" s="17" customFormat="1" ht="29" x14ac:dyDescent="0.35">
      <c r="A39" s="10" t="s">
        <v>4</v>
      </c>
      <c r="B39" s="13" t="s">
        <v>37</v>
      </c>
      <c r="C39" s="33" t="s">
        <v>98</v>
      </c>
    </row>
    <row r="40" spans="1:3" s="17" customFormat="1" x14ac:dyDescent="0.35">
      <c r="A40" s="10" t="s">
        <v>4</v>
      </c>
      <c r="B40" s="13" t="s">
        <v>36</v>
      </c>
      <c r="C40" s="33" t="s">
        <v>92</v>
      </c>
    </row>
    <row r="41" spans="1:3" s="17" customFormat="1" ht="29" x14ac:dyDescent="0.35">
      <c r="A41" s="10" t="s">
        <v>4</v>
      </c>
      <c r="B41" s="13" t="s">
        <v>35</v>
      </c>
      <c r="C41" s="33" t="s">
        <v>99</v>
      </c>
    </row>
    <row r="42" spans="1:3" s="17" customFormat="1" ht="29" x14ac:dyDescent="0.35">
      <c r="A42" s="10" t="s">
        <v>4</v>
      </c>
      <c r="B42" s="13" t="s">
        <v>38</v>
      </c>
      <c r="C42" s="33" t="s">
        <v>100</v>
      </c>
    </row>
    <row r="43" spans="1:3" s="17" customFormat="1" ht="29" x14ac:dyDescent="0.35">
      <c r="A43" s="10" t="s">
        <v>4</v>
      </c>
      <c r="B43" s="13" t="s">
        <v>39</v>
      </c>
      <c r="C43" s="33" t="s">
        <v>101</v>
      </c>
    </row>
    <row r="44" spans="1:3" s="17" customFormat="1" x14ac:dyDescent="0.35">
      <c r="A44" s="10" t="s">
        <v>4</v>
      </c>
      <c r="B44" s="13" t="s">
        <v>82</v>
      </c>
      <c r="C44" s="33" t="s">
        <v>92</v>
      </c>
    </row>
    <row r="45" spans="1:3" s="17" customFormat="1" ht="29" x14ac:dyDescent="0.35">
      <c r="A45" s="10" t="s">
        <v>4</v>
      </c>
      <c r="B45" s="13" t="s">
        <v>40</v>
      </c>
      <c r="C45" s="33" t="s">
        <v>92</v>
      </c>
    </row>
    <row r="46" spans="1:3" s="17" customFormat="1" ht="29" x14ac:dyDescent="0.35">
      <c r="A46" s="10" t="s">
        <v>4</v>
      </c>
      <c r="B46" s="13" t="s">
        <v>41</v>
      </c>
      <c r="C46" s="33" t="s">
        <v>92</v>
      </c>
    </row>
    <row r="47" spans="1:3" s="17" customFormat="1" x14ac:dyDescent="0.35">
      <c r="A47" s="10" t="s">
        <v>4</v>
      </c>
      <c r="B47" s="13" t="s">
        <v>42</v>
      </c>
      <c r="C47" s="35" t="s">
        <v>102</v>
      </c>
    </row>
    <row r="48" spans="1:3" s="17" customFormat="1" x14ac:dyDescent="0.35">
      <c r="A48" s="10" t="s">
        <v>4</v>
      </c>
      <c r="B48" s="13" t="s">
        <v>43</v>
      </c>
      <c r="C48" s="33" t="s">
        <v>108</v>
      </c>
    </row>
    <row r="49" spans="1:3" s="17" customFormat="1" x14ac:dyDescent="0.35">
      <c r="A49" s="10" t="s">
        <v>4</v>
      </c>
      <c r="B49" s="13" t="s">
        <v>44</v>
      </c>
      <c r="C49" s="33" t="s">
        <v>103</v>
      </c>
    </row>
    <row r="50" spans="1:3" s="17" customFormat="1" ht="29" x14ac:dyDescent="0.35">
      <c r="A50" s="10" t="s">
        <v>4</v>
      </c>
      <c r="B50" s="13" t="s">
        <v>45</v>
      </c>
      <c r="C50" s="33" t="s">
        <v>86</v>
      </c>
    </row>
    <row r="51" spans="1:3" s="17" customFormat="1" ht="29" x14ac:dyDescent="0.35">
      <c r="A51" s="10" t="s">
        <v>4</v>
      </c>
      <c r="B51" s="13" t="s">
        <v>46</v>
      </c>
      <c r="C51" s="33" t="s">
        <v>86</v>
      </c>
    </row>
    <row r="52" spans="1:3" s="17" customFormat="1" x14ac:dyDescent="0.35">
      <c r="A52" s="10" t="s">
        <v>4</v>
      </c>
      <c r="B52" s="13" t="s">
        <v>47</v>
      </c>
      <c r="C52" s="33" t="s">
        <v>86</v>
      </c>
    </row>
    <row r="53" spans="1:3" s="17" customFormat="1" ht="29" x14ac:dyDescent="0.35">
      <c r="A53" s="10" t="s">
        <v>4</v>
      </c>
      <c r="B53" s="13" t="s">
        <v>48</v>
      </c>
      <c r="C53" s="33" t="s">
        <v>89</v>
      </c>
    </row>
    <row r="54" spans="1:3" s="17" customFormat="1" x14ac:dyDescent="0.35">
      <c r="A54" s="10" t="s">
        <v>4</v>
      </c>
      <c r="B54" s="13" t="s">
        <v>49</v>
      </c>
      <c r="C54" s="33" t="s">
        <v>92</v>
      </c>
    </row>
    <row r="55" spans="1:3" s="17" customFormat="1" ht="29" x14ac:dyDescent="0.35">
      <c r="A55" s="10" t="s">
        <v>4</v>
      </c>
      <c r="B55" s="13" t="s">
        <v>50</v>
      </c>
      <c r="C55" s="33" t="s">
        <v>89</v>
      </c>
    </row>
    <row r="56" spans="1:3" s="17" customFormat="1" ht="29" x14ac:dyDescent="0.35">
      <c r="A56" s="10" t="s">
        <v>4</v>
      </c>
      <c r="B56" s="13" t="s">
        <v>51</v>
      </c>
      <c r="C56" s="33" t="s">
        <v>89</v>
      </c>
    </row>
    <row r="57" spans="1:3" s="17" customFormat="1" ht="29" x14ac:dyDescent="0.35">
      <c r="A57" s="10" t="s">
        <v>4</v>
      </c>
      <c r="B57" s="13" t="s">
        <v>52</v>
      </c>
      <c r="C57" s="33" t="s">
        <v>104</v>
      </c>
    </row>
    <row r="58" spans="1:3" s="17" customFormat="1" ht="29" x14ac:dyDescent="0.35">
      <c r="A58" s="10" t="s">
        <v>4</v>
      </c>
      <c r="B58" s="13" t="s">
        <v>83</v>
      </c>
      <c r="C58" s="33" t="s">
        <v>86</v>
      </c>
    </row>
    <row r="59" spans="1:3" s="17" customFormat="1" x14ac:dyDescent="0.35">
      <c r="A59" s="10" t="s">
        <v>4</v>
      </c>
      <c r="B59" s="13" t="s">
        <v>53</v>
      </c>
      <c r="C59" s="33" t="s">
        <v>93</v>
      </c>
    </row>
    <row r="60" spans="1:3" s="17" customFormat="1" x14ac:dyDescent="0.35">
      <c r="A60" s="10" t="s">
        <v>4</v>
      </c>
      <c r="B60" s="13" t="s">
        <v>14</v>
      </c>
      <c r="C60" s="33" t="s">
        <v>105</v>
      </c>
    </row>
    <row r="61" spans="1:3" s="17" customFormat="1" x14ac:dyDescent="0.35">
      <c r="A61" s="10" t="s">
        <v>4</v>
      </c>
      <c r="B61" s="13" t="s">
        <v>15</v>
      </c>
      <c r="C61" s="33" t="s">
        <v>92</v>
      </c>
    </row>
    <row r="62" spans="1:3" s="17" customFormat="1" x14ac:dyDescent="0.35">
      <c r="A62" s="10" t="s">
        <v>4</v>
      </c>
      <c r="B62" s="13" t="s">
        <v>16</v>
      </c>
      <c r="C62" s="33" t="s">
        <v>92</v>
      </c>
    </row>
    <row r="63" spans="1:3" s="17" customFormat="1" x14ac:dyDescent="0.35">
      <c r="A63" s="10" t="s">
        <v>4</v>
      </c>
      <c r="B63" s="13" t="s">
        <v>17</v>
      </c>
      <c r="C63" s="33" t="s">
        <v>104</v>
      </c>
    </row>
    <row r="64" spans="1:3" s="17" customFormat="1" ht="29" x14ac:dyDescent="0.35">
      <c r="A64" s="10" t="s">
        <v>4</v>
      </c>
      <c r="B64" s="13" t="s">
        <v>18</v>
      </c>
      <c r="C64" s="33" t="s">
        <v>106</v>
      </c>
    </row>
    <row r="65" spans="1:3" s="17" customFormat="1" x14ac:dyDescent="0.35">
      <c r="A65" s="10" t="s">
        <v>4</v>
      </c>
      <c r="B65" s="13" t="s">
        <v>19</v>
      </c>
      <c r="C65" s="33" t="s">
        <v>92</v>
      </c>
    </row>
    <row r="66" spans="1:3" s="17" customFormat="1" ht="43.5" x14ac:dyDescent="0.35">
      <c r="A66" s="10" t="s">
        <v>4</v>
      </c>
      <c r="B66" s="13" t="s">
        <v>20</v>
      </c>
      <c r="C66" s="33" t="s">
        <v>107</v>
      </c>
    </row>
    <row r="67" spans="1:3" s="9" customFormat="1" x14ac:dyDescent="0.35">
      <c r="A67" s="15"/>
      <c r="B67" s="16"/>
      <c r="C67" s="34"/>
    </row>
    <row r="68" spans="1:3" s="17" customFormat="1" ht="29" x14ac:dyDescent="0.35">
      <c r="A68" s="10" t="s">
        <v>5</v>
      </c>
      <c r="B68" s="14" t="s">
        <v>63</v>
      </c>
      <c r="C68" s="33" t="s">
        <v>98</v>
      </c>
    </row>
    <row r="69" spans="1:3" s="9" customFormat="1" x14ac:dyDescent="0.35">
      <c r="A69" s="15"/>
      <c r="B69" s="16"/>
      <c r="C69" s="34"/>
    </row>
    <row r="70" spans="1:3" s="20" customFormat="1" x14ac:dyDescent="0.35">
      <c r="A70" s="19" t="s">
        <v>1</v>
      </c>
      <c r="B70" s="18" t="s">
        <v>8</v>
      </c>
      <c r="C70" s="33" t="s">
        <v>109</v>
      </c>
    </row>
    <row r="71" spans="1:3" s="20" customFormat="1" x14ac:dyDescent="0.35">
      <c r="A71" s="19" t="s">
        <v>1</v>
      </c>
      <c r="B71" s="29" t="s">
        <v>61</v>
      </c>
      <c r="C71" s="33" t="s">
        <v>114</v>
      </c>
    </row>
    <row r="72" spans="1:3" s="20" customFormat="1" ht="29" x14ac:dyDescent="0.35">
      <c r="A72" s="19" t="s">
        <v>1</v>
      </c>
      <c r="B72" s="29" t="s">
        <v>62</v>
      </c>
      <c r="C72" s="33" t="s">
        <v>120</v>
      </c>
    </row>
    <row r="73" spans="1:3" s="20" customFormat="1" ht="58" x14ac:dyDescent="0.35">
      <c r="A73" s="19" t="s">
        <v>1</v>
      </c>
      <c r="B73" s="18" t="s">
        <v>64</v>
      </c>
      <c r="C73" s="33" t="s">
        <v>122</v>
      </c>
    </row>
    <row r="74" spans="1:3" s="20" customFormat="1" ht="58" x14ac:dyDescent="0.35">
      <c r="A74" s="19" t="s">
        <v>1</v>
      </c>
      <c r="B74" s="18" t="s">
        <v>65</v>
      </c>
      <c r="C74" s="33" t="s">
        <v>92</v>
      </c>
    </row>
    <row r="75" spans="1:3" s="20" customFormat="1" ht="58" x14ac:dyDescent="0.35">
      <c r="A75" s="19" t="s">
        <v>1</v>
      </c>
      <c r="B75" s="18" t="s">
        <v>66</v>
      </c>
      <c r="C75" s="33" t="s">
        <v>112</v>
      </c>
    </row>
    <row r="76" spans="1:3" s="20" customFormat="1" ht="58" x14ac:dyDescent="0.35">
      <c r="A76" s="19" t="s">
        <v>1</v>
      </c>
      <c r="B76" s="18" t="s">
        <v>67</v>
      </c>
      <c r="C76" s="33" t="s">
        <v>102</v>
      </c>
    </row>
    <row r="77" spans="1:3" s="20" customFormat="1" ht="58" x14ac:dyDescent="0.35">
      <c r="A77" s="19" t="s">
        <v>1</v>
      </c>
      <c r="B77" s="18" t="s">
        <v>68</v>
      </c>
      <c r="C77" s="33" t="s">
        <v>110</v>
      </c>
    </row>
    <row r="78" spans="1:3" s="20" customFormat="1" x14ac:dyDescent="0.35">
      <c r="A78" s="19" t="s">
        <v>1</v>
      </c>
      <c r="B78" s="18" t="s">
        <v>21</v>
      </c>
      <c r="C78" s="33" t="s">
        <v>98</v>
      </c>
    </row>
    <row r="79" spans="1:3" s="20" customFormat="1" ht="43.5" x14ac:dyDescent="0.35">
      <c r="A79" s="19" t="s">
        <v>1</v>
      </c>
      <c r="B79" s="29" t="s">
        <v>23</v>
      </c>
      <c r="C79" s="21" t="s">
        <v>24</v>
      </c>
    </row>
    <row r="80" spans="1:3" s="20" customFormat="1" ht="31" customHeight="1" x14ac:dyDescent="0.35">
      <c r="A80" s="19" t="s">
        <v>1</v>
      </c>
      <c r="B80" s="18" t="s">
        <v>28</v>
      </c>
      <c r="C80" s="21" t="s">
        <v>89</v>
      </c>
    </row>
    <row r="81" spans="1:4" s="20" customFormat="1" ht="50.15" customHeight="1" x14ac:dyDescent="0.35">
      <c r="A81" s="19" t="s">
        <v>1</v>
      </c>
      <c r="B81" s="18" t="s">
        <v>27</v>
      </c>
      <c r="C81" s="21" t="s">
        <v>111</v>
      </c>
    </row>
    <row r="82" spans="1:4" s="20" customFormat="1" ht="29" x14ac:dyDescent="0.35">
      <c r="A82" s="19" t="s">
        <v>1</v>
      </c>
      <c r="B82" s="29" t="s">
        <v>26</v>
      </c>
      <c r="C82" s="21" t="s">
        <v>76</v>
      </c>
    </row>
    <row r="83" spans="1:4" s="20" customFormat="1" ht="29" x14ac:dyDescent="0.35">
      <c r="A83" s="19" t="s">
        <v>1</v>
      </c>
      <c r="B83" s="29" t="s">
        <v>25</v>
      </c>
      <c r="C83" s="21" t="s">
        <v>76</v>
      </c>
    </row>
    <row r="84" spans="1:4" s="9" customFormat="1" x14ac:dyDescent="0.35">
      <c r="A84" s="22"/>
      <c r="B84" s="16"/>
      <c r="C84" s="34"/>
      <c r="D84" s="23"/>
    </row>
    <row r="85" spans="1:4" s="17" customFormat="1" x14ac:dyDescent="0.35">
      <c r="A85" s="24"/>
      <c r="B85" s="14"/>
      <c r="C85" s="33"/>
    </row>
    <row r="86" spans="1:4" x14ac:dyDescent="0.35">
      <c r="A86" s="25"/>
    </row>
    <row r="87" spans="1:4" x14ac:dyDescent="0.35">
      <c r="A87" s="25"/>
    </row>
    <row r="88" spans="1:4" x14ac:dyDescent="0.35">
      <c r="A88" s="25"/>
    </row>
    <row r="89" spans="1:4" x14ac:dyDescent="0.35">
      <c r="A89" s="25"/>
    </row>
    <row r="90" spans="1:4" x14ac:dyDescent="0.35">
      <c r="A90" s="25"/>
    </row>
    <row r="91" spans="1:4" x14ac:dyDescent="0.35">
      <c r="A91" s="25"/>
    </row>
    <row r="92" spans="1:4" x14ac:dyDescent="0.35">
      <c r="A92" s="25"/>
    </row>
    <row r="93" spans="1:4" x14ac:dyDescent="0.35">
      <c r="A93" s="25"/>
    </row>
    <row r="94" spans="1:4" x14ac:dyDescent="0.35">
      <c r="A94" s="25"/>
    </row>
    <row r="95" spans="1:4" x14ac:dyDescent="0.35">
      <c r="A95" s="25"/>
    </row>
    <row r="96" spans="1:4" x14ac:dyDescent="0.35">
      <c r="A96" s="25"/>
    </row>
    <row r="97" spans="1:1" x14ac:dyDescent="0.35">
      <c r="A97" s="25"/>
    </row>
  </sheetData>
  <dataValidations count="1">
    <dataValidation type="list" allowBlank="1" showInputMessage="1" showErrorMessage="1" sqref="A5:A96" xr:uid="{00000000-0002-0000-0000-000000000000}">
      <formula1>"Mandatory Requirements, Implementation, Technology, Client Support, Miscellaneous"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A2"/>
    </sheetView>
  </sheetViews>
  <sheetFormatPr defaultRowHeight="14.5" x14ac:dyDescent="0.35"/>
  <cols>
    <col min="1" max="1" width="32.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Clarifications</vt:lpstr>
      <vt:lpstr>Sheet1</vt:lpstr>
    </vt:vector>
  </TitlesOfParts>
  <Manager/>
  <Company>UCSF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Riddle, Susan</dc:creator>
  <cp:keywords/>
  <dc:description/>
  <cp:lastModifiedBy>Moseley, Tynysha</cp:lastModifiedBy>
  <cp:revision/>
  <dcterms:created xsi:type="dcterms:W3CDTF">2019-07-26T07:14:27Z</dcterms:created>
  <dcterms:modified xsi:type="dcterms:W3CDTF">2024-05-21T20:25:26Z</dcterms:modified>
  <cp:category/>
  <cp:contentStatus/>
</cp:coreProperties>
</file>